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Август\1........решение о бюджете\"/>
    </mc:Choice>
  </mc:AlternateContent>
  <xr:revisionPtr revIDLastSave="0" documentId="13_ncr:1_{2E6AD64A-3AED-4C63-AE15-918D918F554E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Лист1!$C$8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C16" i="1" l="1"/>
  <c r="C10" i="1" l="1"/>
  <c r="C9" i="1" s="1"/>
  <c r="C12" i="1"/>
  <c r="C14" i="1" l="1"/>
  <c r="C8" i="1" s="1"/>
  <c r="C7" i="1" s="1"/>
</calcChain>
</file>

<file path=xl/sharedStrings.xml><?xml version="1.0" encoding="utf-8"?>
<sst xmlns="http://schemas.openxmlformats.org/spreadsheetml/2006/main" count="31" uniqueCount="31">
  <si>
    <t>Сумма, рублей</t>
  </si>
  <si>
    <t>Шабельского сельского поселения</t>
  </si>
  <si>
    <t>Глава</t>
  </si>
  <si>
    <t>Код</t>
  </si>
  <si>
    <t>Наименование дохода</t>
  </si>
  <si>
    <t>Безвозмездные поступления</t>
  </si>
  <si>
    <t>2 02 00000 00 0000 000</t>
  </si>
  <si>
    <t>Дотации бюджетам бюджетной системы Российской Федерации</t>
  </si>
  <si>
    <t>2 00 00000 00 0000 000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</si>
  <si>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</si>
  <si>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поселений на выравнивание бюджетной обеспеченности                                          </t>
  </si>
  <si>
    <t>Дотации бюджетам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</si>
  <si>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</si>
  <si>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выполнение передаваемых полномочий субъектов Российской Федерации</t>
  </si>
  <si>
    <t>2 02 30000 00 0000 150</t>
  </si>
  <si>
    <t>2 02 35118 10 0000 150</t>
  </si>
  <si>
    <t>2 02 30024 10 0000 150</t>
  </si>
  <si>
    <t>2 02 15001 10 0000 150</t>
  </si>
  <si>
    <t>2 02 19999 10 0000 150</t>
  </si>
  <si>
    <t>Прочие дотации бюджетам сельских поселений</t>
  </si>
  <si>
    <t>2 02 10001 10 0000 150</t>
  </si>
  <si>
    <t>2 02 10000 00 0000 150</t>
  </si>
  <si>
    <t>2 02 15002 10 0000 150</t>
  </si>
  <si>
    <t>ПРИЛОЖЕНИЕ № 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</si>
  <si>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</si>
  <si>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>Безвозмездные поступления из краевого бюджета в 202</t>
    </r>
    <r>
      <rPr>
        <sz val="12"/>
        <rFont val="Times New Roman"/>
        <family val="1"/>
        <charset val="204"/>
      </rPr>
      <t xml:space="preserve">5 </t>
    </r>
    <r>
      <rPr>
        <b/>
        <sz val="12"/>
        <rFont val="Times New Roman"/>
        <family val="1"/>
        <charset val="204"/>
      </rPr>
      <t xml:space="preserve">году
</t>
    </r>
  </si>
  <si>
    <t>А.П. Шабанов</t>
  </si>
  <si>
    <t xml:space="preserve">УТВЕРЖДЕНЫ
решением Совета
Шабельского сельского поселения
Щербиновского района
от ____________  № ___
"ПРИЛОЖЕНИЕ № 2
УТВЕРЖДЕНЫ
решением Совета
Шабельского сельского поселения
Щербиновского района
от 23.12.2024 № 2"
</t>
  </si>
  <si>
    <t>Прочие дотации</t>
  </si>
  <si>
    <t>Щербиновского муниципального  района</t>
  </si>
  <si>
    <t>Краснодасркого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</si>
</sst>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4" fontId="3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4" fillId="2" borderId="0" xfId="0" applyFont="1" applyFill="1"/>
    <xf numFmtId="4" fontId="4" fillId="2" borderId="0" xfId="0" applyNumberFormat="1" applyFont="1" applyFill="1"/>
    <xf numFmtId="0" fontId="2" fillId="2" borderId="0" xfId="0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49" fontId="1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1" fillId="0" borderId="0" xfId="0" applyFont="1" applyBorder="1" applyAlignment="1">
      <alignment vertical="top" wrapText="1"/>
    </xf>
    <xf numFmtId="49" fontId="1" fillId="2" borderId="0" xfId="0" applyNumberFormat="1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4" fillId="2" borderId="0" xfId="0" applyFont="1" applyFill="1" applyAlignment="1">
      <alignment horizontal="left"/>
    </xf>
    <xf numFmtId="49" fontId="1" fillId="2" borderId="0" xfId="0" applyNumberFormat="1" applyFont="1" applyFill="1" applyBorder="1" applyAlignment="1">
      <alignment horizontal="left" vertical="top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4" fontId="1" fillId="2" borderId="0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topLeftCell="A4" zoomScale="80" zoomScaleNormal="80" workbookViewId="0">
      <selection activeCell="I20" sqref="I20"/>
    </sheetView>
  </sheetViews>
  <sheetFormatPr defaultColWidth="9.140625" defaultRowHeight="15.75" x14ac:dyDescent="0.25"/>
  <cols>
    <col min="1" max="1" width="26.42578125" style="1" customWidth="1"/>
    <col min="2" max="2" width="46.7109375" style="1" customWidth="1"/>
    <col min="3" max="3" width="19.5703125" style="1" customWidth="1"/>
    <col min="4" max="4" width="19.7109375" style="6" customWidth="1"/>
    <col min="5" max="5" width="0.140625" style="1" hidden="1" customWidth="1"/>
    <col min="6" max="16384" width="9.140625" style="1"/>
  </cols>
  <sheetData>
    <row r="1" spans="1:5" ht="26.25" customHeight="1" x14ac:dyDescent="0.3">
      <c r="B1" s="14"/>
      <c r="C1" s="36" t="s">
        <v>23</v>
      </c>
      <c r="D1" s="36"/>
    </row>
    <row r="2" spans="1:5" ht="258.75" customHeight="1" x14ac:dyDescent="0.3">
      <c r="B2" s="13"/>
      <c r="C2" s="32" t="s">
        <v>27</v>
      </c>
      <c r="D2" s="32"/>
    </row>
    <row r="3" spans="1:5" ht="5.25" customHeight="1" x14ac:dyDescent="0.25">
      <c r="B3" s="8"/>
      <c r="C3" s="8"/>
      <c r="D3" s="8"/>
    </row>
    <row r="4" spans="1:5" ht="10.5" customHeight="1" x14ac:dyDescent="0.25">
      <c r="B4" s="8"/>
      <c r="C4" s="8"/>
      <c r="D4" s="2"/>
    </row>
    <row r="5" spans="1:5" s="3" customFormat="1" ht="53.25" customHeight="1" x14ac:dyDescent="0.25">
      <c r="A5" s="31" t="s">
        <v>25</v>
      </c>
      <c r="B5" s="31"/>
      <c r="C5" s="31"/>
      <c r="D5" s="31"/>
      <c r="E5" s="31"/>
    </row>
    <row r="6" spans="1:5" s="3" customFormat="1" ht="21.75" customHeight="1" x14ac:dyDescent="0.25">
      <c r="A6" s="10" t="s">
        <v>3</v>
      </c>
      <c r="B6" s="10" t="s">
        <v>4</v>
      </c>
      <c r="C6" s="38" t="s">
        <v>0</v>
      </c>
      <c r="D6" s="39"/>
      <c r="E6" s="23"/>
    </row>
    <row r="7" spans="1:5" s="4" customFormat="1" ht="39" customHeight="1" x14ac:dyDescent="0.25">
      <c r="A7" s="20" t="s">
        <v>8</v>
      </c>
      <c r="B7" s="12" t="s">
        <v>5</v>
      </c>
      <c r="C7" s="40">
        <f>_GoBack</f>
        <v>3020500</v>
      </c>
      <c r="D7" s="40"/>
    </row>
    <row r="8" spans="1:5" s="4" customFormat="1" ht="47.25" x14ac:dyDescent="0.25">
      <c r="A8" s="17" t="s">
        <v>6</v>
      </c>
      <c r="B8" s="19" t="s">
        <v>9</v>
      </c>
      <c r="C8" s="33">
        <f>C9+C14</f>
        <v>3020500</v>
      </c>
      <c r="D8" s="33"/>
    </row>
    <row r="9" spans="1:5" s="4" customFormat="1" ht="31.5" x14ac:dyDescent="0.25">
      <c r="A9" s="17" t="s">
        <v>21</v>
      </c>
      <c r="B9" s="18" t="s">
        <v>7</v>
      </c>
      <c r="C9" s="41">
        <f>C10</f>
        <v>2821800</v>
      </c>
      <c r="D9" s="41"/>
    </row>
    <row r="10" spans="1:5" s="4" customFormat="1" ht="39.75" customHeight="1" x14ac:dyDescent="0.25">
      <c r="A10" s="11" t="s">
        <v>20</v>
      </c>
      <c r="B10" s="25" t="s">
        <v>10</v>
      </c>
      <c r="C10" s="37">
        <f>C12+C11</f>
        <v>2821800</v>
      </c>
      <c r="D10" s="37"/>
    </row>
    <row r="11" spans="1:5" s="4" customFormat="1" ht="39" customHeight="1" x14ac:dyDescent="0.25">
      <c r="A11" s="11" t="s">
        <v>17</v>
      </c>
      <c r="B11" s="25" t="s">
        <v>11</v>
      </c>
      <c r="C11" s="37">
        <v>2221800</v>
      </c>
      <c r="D11" s="37"/>
    </row>
    <row r="12" spans="1:5" s="4" customFormat="1" ht="23.25" customHeight="1" x14ac:dyDescent="0.25">
      <c r="A12" s="11" t="s">
        <v>22</v>
      </c>
      <c r="B12" s="25" t="s">
        <v>28</v>
      </c>
      <c r="C12" s="37">
        <f>C13</f>
        <v>600000</v>
      </c>
      <c r="D12" s="37"/>
      <c r="E12" s="24"/>
    </row>
    <row r="13" spans="1:5" s="4" customFormat="1" ht="21.75" customHeight="1" x14ac:dyDescent="0.25">
      <c r="A13" s="11" t="s">
        <v>18</v>
      </c>
      <c r="B13" s="27" t="s">
        <v>19</v>
      </c>
      <c r="C13" s="37">
        <v>600000</v>
      </c>
      <c r="D13" s="37"/>
      <c r="E13" s="24"/>
    </row>
    <row r="14" spans="1:5" s="4" customFormat="1" ht="35.25" customHeight="1" x14ac:dyDescent="0.25">
      <c r="A14" s="17" t="s">
        <v>14</v>
      </c>
      <c r="B14" s="19" t="s">
        <v>12</v>
      </c>
      <c r="C14" s="33">
        <f>C15+C16</f>
        <v>198700</v>
      </c>
      <c r="D14" s="33"/>
    </row>
    <row r="15" spans="1:5" s="4" customFormat="1" ht="35.25" customHeight="1" x14ac:dyDescent="0.25">
      <c r="A15" s="11" t="s">
        <v>16</v>
      </c>
      <c r="B15" s="26" t="s">
        <v>13</v>
      </c>
      <c r="C15" s="30">
        <v>30000</v>
      </c>
      <c r="D15" s="30"/>
    </row>
    <row r="16" spans="1:5" s="4" customFormat="1" ht="33" customHeight="1" x14ac:dyDescent="0.25">
      <c r="A16" s="35" t="s">
        <v>15</v>
      </c>
      <c r="B16" s="29" t="s">
        <v>24</v>
      </c>
      <c r="C16" s="30">
        <f>167600+1100</f>
        <v>168700</v>
      </c>
      <c r="D16" s="30"/>
    </row>
    <row r="17" spans="1:8" s="4" customFormat="1" ht="38.25" customHeight="1" x14ac:dyDescent="0.25">
      <c r="A17" s="35"/>
      <c r="B17" s="29"/>
      <c r="C17" s="30"/>
      <c r="D17" s="30"/>
    </row>
    <row r="18" spans="1:8" s="5" customFormat="1" x14ac:dyDescent="0.25">
      <c r="A18" s="11"/>
      <c r="B18" s="22"/>
      <c r="C18" s="30"/>
      <c r="D18" s="30"/>
    </row>
    <row r="20" spans="1:8" ht="29.25" customHeight="1" x14ac:dyDescent="0.25"/>
    <row r="21" spans="1:8" s="15" customFormat="1" ht="18.75" x14ac:dyDescent="0.3">
      <c r="A21" s="34" t="s">
        <v>2</v>
      </c>
      <c r="B21" s="34"/>
      <c r="H21" s="16"/>
    </row>
    <row r="22" spans="1:8" s="15" customFormat="1" ht="18.75" x14ac:dyDescent="0.3">
      <c r="A22" s="28" t="s">
        <v>1</v>
      </c>
      <c r="B22" s="28"/>
      <c r="H22" s="16"/>
    </row>
    <row r="23" spans="1:8" s="15" customFormat="1" ht="18.75" x14ac:dyDescent="0.3">
      <c r="A23" s="28" t="s">
        <v>29</v>
      </c>
      <c r="B23" s="28"/>
      <c r="D23" s="21"/>
      <c r="H23" s="16"/>
    </row>
    <row r="24" spans="1:8" s="4" customFormat="1" ht="18.75" x14ac:dyDescent="0.3">
      <c r="A24" s="42" t="s">
        <v>30</v>
      </c>
      <c r="B24" s="42"/>
      <c r="D24" s="21" t="s">
        <v>26</v>
      </c>
    </row>
    <row r="25" spans="1:8" s="4" customFormat="1" x14ac:dyDescent="0.25">
      <c r="A25" s="9"/>
      <c r="D25" s="7"/>
    </row>
  </sheetData>
  <mergeCells count="21">
    <mergeCell ref="A24:B24"/>
    <mergeCell ref="C1:D1"/>
    <mergeCell ref="C13:D13"/>
    <mergeCell ref="C11:D11"/>
    <mergeCell ref="C6:D6"/>
    <mergeCell ref="C7:D7"/>
    <mergeCell ref="C8:D8"/>
    <mergeCell ref="C9:D9"/>
    <mergeCell ref="C10:D10"/>
    <mergeCell ref="C12:D12"/>
    <mergeCell ref="A23:B23"/>
    <mergeCell ref="B16:B17"/>
    <mergeCell ref="C18:D18"/>
    <mergeCell ref="A5:E5"/>
    <mergeCell ref="C2:D2"/>
    <mergeCell ref="C14:D14"/>
    <mergeCell ref="A21:B21"/>
    <mergeCell ref="A22:B22"/>
    <mergeCell ref="C15:D15"/>
    <mergeCell ref="A16:A17"/>
    <mergeCell ref="C16:D17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2025-01-29T08:40:04Z</cp:lastPrinted>
  <dcterms:created xsi:type="dcterms:W3CDTF">2017-11-09T12:48:48Z</dcterms:created>
  <dcterms:modified xsi:type="dcterms:W3CDTF">2025-08-04T10:06:20Z</dcterms:modified>
</cp:coreProperties>
</file>